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Anderson\Dropbox\Coordenação_PPGBq\EaD\"/>
    </mc:Choice>
  </mc:AlternateContent>
  <xr:revisionPtr revIDLastSave="0" documentId="13_ncr:1_{6077E57A-6B29-41E2-9D82-23BD40EE3E0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1" l="1"/>
  <c r="D8" i="1"/>
  <c r="D3" i="1" l="1"/>
  <c r="D4" i="1"/>
  <c r="D5" i="1"/>
  <c r="D6" i="1"/>
  <c r="D7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</calcChain>
</file>

<file path=xl/sharedStrings.xml><?xml version="1.0" encoding="utf-8"?>
<sst xmlns="http://schemas.openxmlformats.org/spreadsheetml/2006/main" count="125" uniqueCount="98">
  <si>
    <t>NOME DA DISCIPLINA</t>
  </si>
  <si>
    <t>CÓDIGO DA DISCIPLINA</t>
  </si>
  <si>
    <t>CARGA HORÁRIA</t>
  </si>
  <si>
    <t>DATA EM QUE SERÁ OFERECIDA</t>
  </si>
  <si>
    <t>PROFESSORES</t>
  </si>
  <si>
    <t>Estrutura e Conformação de Proteínas</t>
  </si>
  <si>
    <t>Físico-química de Membranas Biológicas</t>
  </si>
  <si>
    <t>Bases Moleculares da Resposta Celular ao Estresse Oxidativo</t>
  </si>
  <si>
    <t>Fundamentos da Análise Proteômica</t>
  </si>
  <si>
    <t>IQB702</t>
  </si>
  <si>
    <t>IQB703</t>
  </si>
  <si>
    <t>IQB704</t>
  </si>
  <si>
    <t>IQB705</t>
  </si>
  <si>
    <t>IQB706</t>
  </si>
  <si>
    <t>IQB714</t>
  </si>
  <si>
    <t>Biologia Molecular do Gene</t>
  </si>
  <si>
    <t>Elucidação Estrutural de Proteínas e Peptídeos por Ressonância Magnética Nuclear</t>
  </si>
  <si>
    <t>Biocatálise, Bioenergia e Meio Ambiente</t>
  </si>
  <si>
    <t>Bioinformática Básica</t>
  </si>
  <si>
    <t>Bioinformática Genomica e Transcriptomica</t>
  </si>
  <si>
    <t>Capacitação Didática I</t>
  </si>
  <si>
    <t>Capacitação Didática II</t>
  </si>
  <si>
    <t>Atualização Científica e Metodológica</t>
  </si>
  <si>
    <t>IQB716</t>
  </si>
  <si>
    <t>IQB717</t>
  </si>
  <si>
    <t>IQB718</t>
  </si>
  <si>
    <t>IQB722</t>
  </si>
  <si>
    <t>IQB723</t>
  </si>
  <si>
    <t>IQB724</t>
  </si>
  <si>
    <t>IQB728</t>
  </si>
  <si>
    <t>IQB729</t>
  </si>
  <si>
    <t>IQB732</t>
  </si>
  <si>
    <t>IQB748</t>
  </si>
  <si>
    <t>IQB774</t>
  </si>
  <si>
    <t>IQB775</t>
  </si>
  <si>
    <t>CRÉDITOS</t>
  </si>
  <si>
    <t>Aplicações de Enzimas em Biotecnologia</t>
  </si>
  <si>
    <t>Fundamentos da Ressonância Magnética Nuclear de Biomoléculas</t>
  </si>
  <si>
    <t>Marcos Pereira</t>
  </si>
  <si>
    <t>Bianca Neves e Luciana Pizzatti</t>
  </si>
  <si>
    <t>Cristiane Ano Bom</t>
  </si>
  <si>
    <t>Rafael Mesquita</t>
  </si>
  <si>
    <t>Virdiana Leitão</t>
  </si>
  <si>
    <t>Anderson Pinheiro</t>
  </si>
  <si>
    <t>Márcia Soares</t>
  </si>
  <si>
    <t xml:space="preserve">Gilberto Domont </t>
  </si>
  <si>
    <t>Gilberto Domont, Magno Junqueira, Fabio Nogueira, Paulo Carvalho</t>
  </si>
  <si>
    <t xml:space="preserve">Comunicação Científica Oral e Escrita </t>
  </si>
  <si>
    <t xml:space="preserve">Tiago Outeiro, Elis Eleutherio, Luciana Pizzatti, Ayla Sant'Ana, Tuane Vieira </t>
  </si>
  <si>
    <t>Tópicos Especiais em Bioquímica V - Empreendendorismo e Inovação</t>
  </si>
  <si>
    <t>Denise Freire e Anderson Fragoso</t>
  </si>
  <si>
    <t xml:space="preserve">Tiago Outeiro, Elis Eleutherio, Luciana Pizzatti, Anderson Pinheiro, Cristian Follmer </t>
  </si>
  <si>
    <t xml:space="preserve">Ecologia Química e Meio Ambiente </t>
  </si>
  <si>
    <t xml:space="preserve">Ana Claudia do Amaral Melo </t>
  </si>
  <si>
    <t>Tópicos Especiais em Bioquímica VI - Protein misfolding in neruodegenerative disorders</t>
  </si>
  <si>
    <t>Oferecimento Remoto</t>
  </si>
  <si>
    <t>SIM</t>
  </si>
  <si>
    <t>Número de vagas</t>
  </si>
  <si>
    <t>26/10 a 06/11</t>
  </si>
  <si>
    <t>17/08 a 13/09 (aulas 10:30-12h de 17/08 a 28/08)</t>
  </si>
  <si>
    <t>28/09 a 25/10 (aulas de 10:30-12h de 28/09 a 9/9)</t>
  </si>
  <si>
    <t>07/12 a 18/12</t>
  </si>
  <si>
    <t>27/07 a 14/08 (2a, 4a, 6af - 9h às 12h)</t>
  </si>
  <si>
    <t>09/11 a 20/11 (9h às 12h)</t>
  </si>
  <si>
    <t>24/08 a 04/09 (15h às 17h)</t>
  </si>
  <si>
    <t>21/09 a 29/09 (10h às 12h)</t>
  </si>
  <si>
    <t>08/09 a 18/09 (10h às 12h)</t>
  </si>
  <si>
    <t>27/07 a 07/08 (15h-17h)</t>
  </si>
  <si>
    <t xml:space="preserve">14/09 a 02/10 (9h-12h) </t>
  </si>
  <si>
    <t>10/08 a 28/09 (2as e 4as 13 às 15h)</t>
  </si>
  <si>
    <t>Denise Freire e Elisa Cavalcanti</t>
  </si>
  <si>
    <t>16/11 a 27/11 (14h-16h)</t>
  </si>
  <si>
    <t>31/08 a 11/09 (15h-18h)</t>
  </si>
  <si>
    <t>36 (9 já estão inscritos)</t>
  </si>
  <si>
    <t>21/09 a 25/09 (15h às 17h)</t>
  </si>
  <si>
    <t>gilberto@iq.ufrj.br</t>
  </si>
  <si>
    <t>anamelo@iq.ufrj.br</t>
  </si>
  <si>
    <t>gilberto@iq.ufrj.br; fabiocsn@gmail.com; magnojunqueira@gmail.com</t>
  </si>
  <si>
    <t>eliscael@iq.ufrj.br</t>
  </si>
  <si>
    <t>bcneves@iq.ufrj.br; pizzatti@gmail.com</t>
  </si>
  <si>
    <t>anobom@iq.ufrj.br</t>
  </si>
  <si>
    <t>pinheiro@iq.ufrj.br</t>
  </si>
  <si>
    <t>viridiana.leitao@int.gov.br</t>
  </si>
  <si>
    <t>ppgbq@iq.ufrj.br</t>
  </si>
  <si>
    <t>freire@iq.ufrj.br; elisadcc@gmail.com</t>
  </si>
  <si>
    <t>freire@iq.ufrj.br; andersonfdossantos@gmail.com</t>
  </si>
  <si>
    <t>marcia@iq.ufrj.br</t>
  </si>
  <si>
    <t>marcosdp@iq.ufrj.br; marcosdpufrj@gmail.com</t>
  </si>
  <si>
    <t>rdmesquita@iq.ufrj.br; rafaeldiasmesquita@gmail.com</t>
  </si>
  <si>
    <t>Contato</t>
  </si>
  <si>
    <t>PPGBq - PREVISÃO DE DISCIPLINAS PARA O PLE 2020</t>
  </si>
  <si>
    <t>IQB708</t>
  </si>
  <si>
    <t>Pesquisa de Dissertação de Mestrado</t>
  </si>
  <si>
    <t>Ayla Sant'Ana e Virdiana Leitão</t>
  </si>
  <si>
    <t>IQB808</t>
  </si>
  <si>
    <t>Pesquisa de Tese de Doutorado</t>
  </si>
  <si>
    <t>ND</t>
  </si>
  <si>
    <t xml:space="preserve">15/06 a 19/06 e 03/11 a 06/11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</si>
</sst>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22" fontId="1" fillId="0" borderId="1" xfId="0" applyNumberFormat="1" applyFont="1" applyFill="1" applyBorder="1" applyAlignment="1">
      <alignment horizontal="center"/>
    </xf>
    <xf numFmtId="16" fontId="3" fillId="0" borderId="0" xfId="0" applyNumberFormat="1" applyFont="1" applyFill="1" applyAlignment="1">
      <alignment horizontal="center"/>
    </xf>
    <xf numFmtId="16" fontId="3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" fontId="3" fillId="0" borderId="1" xfId="0" applyNumberFormat="1" applyFont="1" applyFill="1" applyBorder="1" applyAlignment="1">
      <alignment horizontal="center" wrapText="1"/>
    </xf>
    <xf numFmtId="16" fontId="1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iridiana.leitao@int.gov.br" TargetMode="External"/><Relationship Id="rId13" Type="http://schemas.openxmlformats.org/officeDocument/2006/relationships/hyperlink" Target="mailto:ppgbq@iq.ufrj.br" TargetMode="External"/><Relationship Id="rId3" Type="http://schemas.openxmlformats.org/officeDocument/2006/relationships/hyperlink" Target="mailto:anamelo@iq.ufrj.br" TargetMode="External"/><Relationship Id="rId7" Type="http://schemas.openxmlformats.org/officeDocument/2006/relationships/hyperlink" Target="mailto:pinheiro@iq.ufrj.br" TargetMode="External"/><Relationship Id="rId12" Type="http://schemas.openxmlformats.org/officeDocument/2006/relationships/hyperlink" Target="mailto:ppgbq@iq.ufrj.br" TargetMode="External"/><Relationship Id="rId2" Type="http://schemas.openxmlformats.org/officeDocument/2006/relationships/hyperlink" Target="mailto:marcosdp@iq.ufrj.br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gilberto@iq.ufrj.br" TargetMode="External"/><Relationship Id="rId6" Type="http://schemas.openxmlformats.org/officeDocument/2006/relationships/hyperlink" Target="mailto:anobom@iq.ufrj.br" TargetMode="External"/><Relationship Id="rId11" Type="http://schemas.openxmlformats.org/officeDocument/2006/relationships/hyperlink" Target="mailto:ppgbq@iq.ufrj.br" TargetMode="External"/><Relationship Id="rId5" Type="http://schemas.openxmlformats.org/officeDocument/2006/relationships/hyperlink" Target="mailto:eliscael@iq.ufrj.br" TargetMode="External"/><Relationship Id="rId15" Type="http://schemas.openxmlformats.org/officeDocument/2006/relationships/hyperlink" Target="mailto:marcia@iq.ufrj.br" TargetMode="External"/><Relationship Id="rId10" Type="http://schemas.openxmlformats.org/officeDocument/2006/relationships/hyperlink" Target="mailto:rdmesquita@iq.ufrj.br" TargetMode="External"/><Relationship Id="rId4" Type="http://schemas.openxmlformats.org/officeDocument/2006/relationships/hyperlink" Target="mailto:gilberto@iq.ufrj.br" TargetMode="External"/><Relationship Id="rId9" Type="http://schemas.openxmlformats.org/officeDocument/2006/relationships/hyperlink" Target="mailto:rdmesquita@iq.ufrj.br" TargetMode="External"/><Relationship Id="rId14" Type="http://schemas.openxmlformats.org/officeDocument/2006/relationships/hyperlink" Target="mailto:eliscael@iq.ufrj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T32"/>
  <sheetViews>
    <sheetView tabSelected="1" workbookViewId="0">
      <selection activeCell="E9" sqref="E9"/>
    </sheetView>
  </sheetViews>
  <sheetFormatPr defaultColWidth="9.109375" defaultRowHeight="14.4" x14ac:dyDescent="0.3"/>
  <cols>
    <col min="1" max="1" width="12.44140625" style="4" customWidth="1"/>
    <col min="2" max="2" width="42.109375" style="5" customWidth="1"/>
    <col min="3" max="3" width="9.109375" style="3"/>
    <col min="4" max="4" width="9.6640625" style="3" customWidth="1"/>
    <col min="5" max="5" width="35.21875" style="3" customWidth="1"/>
    <col min="6" max="6" width="20.44140625" style="3" bestFit="1" customWidth="1"/>
    <col min="7" max="7" width="20.77734375" style="3" customWidth="1"/>
    <col min="8" max="8" width="66.33203125" style="3" customWidth="1"/>
    <col min="9" max="9" width="66.109375" style="3" customWidth="1"/>
    <col min="10" max="98" width="9.109375" style="3"/>
    <col min="99" max="16384" width="9.109375" style="1"/>
  </cols>
  <sheetData>
    <row r="1" spans="1:9" s="6" customFormat="1" ht="45.75" customHeight="1" thickBot="1" x14ac:dyDescent="0.45">
      <c r="A1" s="27" t="s">
        <v>90</v>
      </c>
      <c r="B1" s="27"/>
      <c r="C1" s="27"/>
      <c r="D1" s="27"/>
      <c r="E1" s="27"/>
      <c r="F1" s="27"/>
      <c r="G1" s="27"/>
      <c r="H1" s="27"/>
    </row>
    <row r="2" spans="1:9" s="6" customFormat="1" ht="36" customHeight="1" x14ac:dyDescent="0.3">
      <c r="A2" s="7" t="s">
        <v>1</v>
      </c>
      <c r="B2" s="8" t="s">
        <v>0</v>
      </c>
      <c r="C2" s="9" t="s">
        <v>2</v>
      </c>
      <c r="D2" s="9" t="s">
        <v>35</v>
      </c>
      <c r="E2" s="9" t="s">
        <v>3</v>
      </c>
      <c r="F2" s="8" t="s">
        <v>55</v>
      </c>
      <c r="G2" s="8" t="s">
        <v>57</v>
      </c>
      <c r="H2" s="8" t="s">
        <v>4</v>
      </c>
      <c r="I2" s="8" t="s">
        <v>89</v>
      </c>
    </row>
    <row r="3" spans="1:9" s="6" customFormat="1" x14ac:dyDescent="0.3">
      <c r="A3" s="10" t="s">
        <v>9</v>
      </c>
      <c r="B3" s="11" t="s">
        <v>5</v>
      </c>
      <c r="C3" s="10">
        <v>30</v>
      </c>
      <c r="D3" s="12">
        <f t="shared" ref="D3:D22" si="0">C3/15</f>
        <v>2</v>
      </c>
      <c r="E3" s="13" t="s">
        <v>72</v>
      </c>
      <c r="F3" s="14" t="s">
        <v>56</v>
      </c>
      <c r="G3" s="14" t="s">
        <v>73</v>
      </c>
      <c r="H3" s="2" t="s">
        <v>45</v>
      </c>
      <c r="I3" s="26" t="s">
        <v>75</v>
      </c>
    </row>
    <row r="4" spans="1:9" s="6" customFormat="1" x14ac:dyDescent="0.3">
      <c r="A4" s="10" t="s">
        <v>10</v>
      </c>
      <c r="B4" s="11" t="s">
        <v>6</v>
      </c>
      <c r="C4" s="10">
        <v>30</v>
      </c>
      <c r="D4" s="12">
        <f t="shared" si="0"/>
        <v>2</v>
      </c>
      <c r="E4" s="15" t="s">
        <v>63</v>
      </c>
      <c r="F4" s="14" t="s">
        <v>56</v>
      </c>
      <c r="G4" s="14">
        <v>36</v>
      </c>
      <c r="H4" s="2" t="s">
        <v>44</v>
      </c>
      <c r="I4" s="26" t="s">
        <v>86</v>
      </c>
    </row>
    <row r="5" spans="1:9" s="6" customFormat="1" ht="30" customHeight="1" x14ac:dyDescent="0.3">
      <c r="A5" s="10" t="s">
        <v>11</v>
      </c>
      <c r="B5" s="11" t="s">
        <v>7</v>
      </c>
      <c r="C5" s="10">
        <v>30</v>
      </c>
      <c r="D5" s="12">
        <f t="shared" si="0"/>
        <v>2</v>
      </c>
      <c r="E5" s="16" t="s">
        <v>64</v>
      </c>
      <c r="F5" s="14" t="s">
        <v>56</v>
      </c>
      <c r="G5" s="14">
        <v>36</v>
      </c>
      <c r="H5" s="2" t="s">
        <v>38</v>
      </c>
      <c r="I5" s="26" t="s">
        <v>87</v>
      </c>
    </row>
    <row r="6" spans="1:9" s="6" customFormat="1" x14ac:dyDescent="0.3">
      <c r="A6" s="10" t="s">
        <v>12</v>
      </c>
      <c r="B6" s="11" t="s">
        <v>52</v>
      </c>
      <c r="C6" s="10">
        <v>30</v>
      </c>
      <c r="D6" s="12">
        <f t="shared" si="0"/>
        <v>2</v>
      </c>
      <c r="E6" s="17" t="s">
        <v>69</v>
      </c>
      <c r="F6" s="14" t="s">
        <v>56</v>
      </c>
      <c r="G6" s="14">
        <v>36</v>
      </c>
      <c r="H6" s="2" t="s">
        <v>53</v>
      </c>
      <c r="I6" s="26" t="s">
        <v>76</v>
      </c>
    </row>
    <row r="7" spans="1:9" s="6" customFormat="1" x14ac:dyDescent="0.3">
      <c r="A7" s="10" t="s">
        <v>13</v>
      </c>
      <c r="B7" s="11" t="s">
        <v>8</v>
      </c>
      <c r="C7" s="10">
        <v>45</v>
      </c>
      <c r="D7" s="12">
        <f t="shared" si="0"/>
        <v>3</v>
      </c>
      <c r="E7" s="14" t="s">
        <v>68</v>
      </c>
      <c r="F7" s="14" t="s">
        <v>56</v>
      </c>
      <c r="G7" s="14">
        <v>36</v>
      </c>
      <c r="H7" s="2" t="s">
        <v>46</v>
      </c>
      <c r="I7" s="26" t="s">
        <v>77</v>
      </c>
    </row>
    <row r="8" spans="1:9" s="3" customFormat="1" x14ac:dyDescent="0.3">
      <c r="A8" s="29" t="s">
        <v>91</v>
      </c>
      <c r="B8" s="30" t="s">
        <v>92</v>
      </c>
      <c r="C8" s="29">
        <v>0</v>
      </c>
      <c r="D8" s="29">
        <f t="shared" si="0"/>
        <v>0</v>
      </c>
      <c r="E8" s="32" t="s">
        <v>97</v>
      </c>
      <c r="F8" s="32" t="s">
        <v>56</v>
      </c>
      <c r="G8" s="32" t="s">
        <v>96</v>
      </c>
      <c r="H8" s="31" t="s">
        <v>93</v>
      </c>
    </row>
    <row r="9" spans="1:9" s="3" customFormat="1" x14ac:dyDescent="0.3">
      <c r="A9" s="29" t="s">
        <v>94</v>
      </c>
      <c r="B9" s="30" t="s">
        <v>95</v>
      </c>
      <c r="C9" s="29">
        <v>0</v>
      </c>
      <c r="D9" s="29">
        <f t="shared" si="0"/>
        <v>0</v>
      </c>
      <c r="E9" s="32" t="s">
        <v>97</v>
      </c>
      <c r="F9" s="32" t="s">
        <v>56</v>
      </c>
      <c r="G9" s="32" t="s">
        <v>96</v>
      </c>
      <c r="H9" s="31" t="s">
        <v>93</v>
      </c>
    </row>
    <row r="10" spans="1:9" s="6" customFormat="1" x14ac:dyDescent="0.3">
      <c r="A10" s="10" t="s">
        <v>14</v>
      </c>
      <c r="B10" s="11" t="s">
        <v>47</v>
      </c>
      <c r="C10" s="10">
        <v>30</v>
      </c>
      <c r="D10" s="12">
        <f t="shared" si="0"/>
        <v>2</v>
      </c>
      <c r="E10" s="18" t="s">
        <v>65</v>
      </c>
      <c r="F10" s="14" t="s">
        <v>56</v>
      </c>
      <c r="G10" s="14">
        <v>30</v>
      </c>
      <c r="H10" s="2" t="s">
        <v>48</v>
      </c>
      <c r="I10" s="26" t="s">
        <v>78</v>
      </c>
    </row>
    <row r="11" spans="1:9" s="6" customFormat="1" x14ac:dyDescent="0.3">
      <c r="A11" s="10" t="s">
        <v>23</v>
      </c>
      <c r="B11" s="11" t="s">
        <v>15</v>
      </c>
      <c r="C11" s="10">
        <v>30</v>
      </c>
      <c r="D11" s="12">
        <f t="shared" si="0"/>
        <v>2</v>
      </c>
      <c r="E11" s="15" t="s">
        <v>61</v>
      </c>
      <c r="F11" s="14" t="s">
        <v>56</v>
      </c>
      <c r="G11" s="14">
        <v>36</v>
      </c>
      <c r="H11" s="2" t="s">
        <v>39</v>
      </c>
      <c r="I11" s="25" t="s">
        <v>79</v>
      </c>
    </row>
    <row r="12" spans="1:9" s="6" customFormat="1" ht="28.8" x14ac:dyDescent="0.3">
      <c r="A12" s="10" t="s">
        <v>24</v>
      </c>
      <c r="B12" s="11" t="s">
        <v>16</v>
      </c>
      <c r="C12" s="10">
        <v>45</v>
      </c>
      <c r="D12" s="12">
        <f t="shared" si="0"/>
        <v>3</v>
      </c>
      <c r="E12" s="19" t="s">
        <v>71</v>
      </c>
      <c r="F12" s="14" t="s">
        <v>56</v>
      </c>
      <c r="G12" s="14">
        <v>20</v>
      </c>
      <c r="H12" s="2" t="s">
        <v>40</v>
      </c>
      <c r="I12" s="26" t="s">
        <v>80</v>
      </c>
    </row>
    <row r="13" spans="1:9" s="6" customFormat="1" ht="28.8" x14ac:dyDescent="0.3">
      <c r="A13" s="10" t="s">
        <v>25</v>
      </c>
      <c r="B13" s="11" t="s">
        <v>37</v>
      </c>
      <c r="C13" s="10">
        <v>45</v>
      </c>
      <c r="D13" s="12">
        <f t="shared" si="0"/>
        <v>3</v>
      </c>
      <c r="E13" s="20" t="s">
        <v>62</v>
      </c>
      <c r="F13" s="14" t="s">
        <v>56</v>
      </c>
      <c r="G13" s="14">
        <v>36</v>
      </c>
      <c r="H13" s="2" t="s">
        <v>43</v>
      </c>
      <c r="I13" s="26" t="s">
        <v>81</v>
      </c>
    </row>
    <row r="14" spans="1:9" s="6" customFormat="1" x14ac:dyDescent="0.3">
      <c r="A14" s="10" t="s">
        <v>26</v>
      </c>
      <c r="B14" s="11" t="s">
        <v>17</v>
      </c>
      <c r="C14" s="10">
        <v>30</v>
      </c>
      <c r="D14" s="12">
        <f t="shared" si="0"/>
        <v>2</v>
      </c>
      <c r="E14" s="17" t="s">
        <v>58</v>
      </c>
      <c r="F14" s="14" t="s">
        <v>56</v>
      </c>
      <c r="G14" s="14">
        <v>30</v>
      </c>
      <c r="H14" s="2" t="s">
        <v>42</v>
      </c>
      <c r="I14" s="26" t="s">
        <v>82</v>
      </c>
    </row>
    <row r="15" spans="1:9" s="6" customFormat="1" ht="27" x14ac:dyDescent="0.3">
      <c r="A15" s="10" t="s">
        <v>27</v>
      </c>
      <c r="B15" s="11" t="s">
        <v>18</v>
      </c>
      <c r="C15" s="10">
        <v>30</v>
      </c>
      <c r="D15" s="12">
        <f t="shared" si="0"/>
        <v>2</v>
      </c>
      <c r="E15" s="21" t="s">
        <v>59</v>
      </c>
      <c r="F15" s="14" t="s">
        <v>56</v>
      </c>
      <c r="G15" s="14">
        <v>36</v>
      </c>
      <c r="H15" s="2" t="s">
        <v>41</v>
      </c>
      <c r="I15" s="26" t="s">
        <v>88</v>
      </c>
    </row>
    <row r="16" spans="1:9" s="6" customFormat="1" ht="28.8" x14ac:dyDescent="0.3">
      <c r="A16" s="10" t="s">
        <v>28</v>
      </c>
      <c r="B16" s="11" t="s">
        <v>19</v>
      </c>
      <c r="C16" s="10">
        <v>30</v>
      </c>
      <c r="D16" s="12">
        <f t="shared" si="0"/>
        <v>2</v>
      </c>
      <c r="E16" s="22" t="s">
        <v>60</v>
      </c>
      <c r="F16" s="14" t="s">
        <v>56</v>
      </c>
      <c r="G16" s="14">
        <v>36</v>
      </c>
      <c r="H16" s="2" t="s">
        <v>41</v>
      </c>
      <c r="I16" s="26" t="s">
        <v>88</v>
      </c>
    </row>
    <row r="17" spans="1:9" s="6" customFormat="1" x14ac:dyDescent="0.3">
      <c r="A17" s="10" t="s">
        <v>29</v>
      </c>
      <c r="B17" s="11" t="s">
        <v>20</v>
      </c>
      <c r="C17" s="10">
        <v>15</v>
      </c>
      <c r="D17" s="12">
        <f t="shared" si="0"/>
        <v>1</v>
      </c>
      <c r="E17" s="2"/>
      <c r="F17" s="2"/>
      <c r="G17" s="2"/>
      <c r="H17" s="2" t="s">
        <v>43</v>
      </c>
      <c r="I17" s="26" t="s">
        <v>83</v>
      </c>
    </row>
    <row r="18" spans="1:9" s="6" customFormat="1" x14ac:dyDescent="0.3">
      <c r="A18" s="10" t="s">
        <v>30</v>
      </c>
      <c r="B18" s="11" t="s">
        <v>21</v>
      </c>
      <c r="C18" s="10">
        <v>15</v>
      </c>
      <c r="D18" s="12">
        <f t="shared" si="0"/>
        <v>1</v>
      </c>
      <c r="E18" s="2"/>
      <c r="F18" s="2"/>
      <c r="G18" s="2"/>
      <c r="H18" s="2" t="s">
        <v>43</v>
      </c>
      <c r="I18" s="26" t="s">
        <v>83</v>
      </c>
    </row>
    <row r="19" spans="1:9" s="6" customFormat="1" x14ac:dyDescent="0.3">
      <c r="A19" s="10" t="s">
        <v>31</v>
      </c>
      <c r="B19" s="11" t="s">
        <v>22</v>
      </c>
      <c r="C19" s="10">
        <v>15</v>
      </c>
      <c r="D19" s="12">
        <f t="shared" si="0"/>
        <v>1</v>
      </c>
      <c r="E19" s="2"/>
      <c r="F19" s="2"/>
      <c r="G19" s="2"/>
      <c r="H19" s="2" t="s">
        <v>43</v>
      </c>
      <c r="I19" s="26" t="s">
        <v>83</v>
      </c>
    </row>
    <row r="20" spans="1:9" s="6" customFormat="1" x14ac:dyDescent="0.3">
      <c r="A20" s="10" t="s">
        <v>32</v>
      </c>
      <c r="B20" s="11" t="s">
        <v>36</v>
      </c>
      <c r="C20" s="10">
        <v>45</v>
      </c>
      <c r="D20" s="12">
        <f t="shared" si="0"/>
        <v>3</v>
      </c>
      <c r="E20" s="20" t="s">
        <v>67</v>
      </c>
      <c r="F20" s="14" t="s">
        <v>56</v>
      </c>
      <c r="G20" s="14">
        <v>30</v>
      </c>
      <c r="H20" s="2" t="s">
        <v>70</v>
      </c>
      <c r="I20" s="25" t="s">
        <v>84</v>
      </c>
    </row>
    <row r="21" spans="1:9" s="6" customFormat="1" ht="28.8" x14ac:dyDescent="0.3">
      <c r="A21" s="10" t="s">
        <v>33</v>
      </c>
      <c r="B21" s="11" t="s">
        <v>49</v>
      </c>
      <c r="C21" s="10">
        <v>30</v>
      </c>
      <c r="D21" s="12">
        <f t="shared" si="0"/>
        <v>2</v>
      </c>
      <c r="E21" s="14" t="s">
        <v>74</v>
      </c>
      <c r="F21" s="14" t="s">
        <v>56</v>
      </c>
      <c r="G21" s="14">
        <v>30</v>
      </c>
      <c r="H21" s="2" t="s">
        <v>50</v>
      </c>
      <c r="I21" s="25" t="s">
        <v>85</v>
      </c>
    </row>
    <row r="22" spans="1:9" s="6" customFormat="1" ht="28.8" x14ac:dyDescent="0.3">
      <c r="A22" s="10" t="s">
        <v>34</v>
      </c>
      <c r="B22" s="11" t="s">
        <v>54</v>
      </c>
      <c r="C22" s="10">
        <v>30</v>
      </c>
      <c r="D22" s="12">
        <f t="shared" si="0"/>
        <v>2</v>
      </c>
      <c r="E22" s="18" t="s">
        <v>66</v>
      </c>
      <c r="F22" s="14" t="s">
        <v>56</v>
      </c>
      <c r="G22" s="14">
        <v>30</v>
      </c>
      <c r="H22" s="2" t="s">
        <v>51</v>
      </c>
      <c r="I22" s="26" t="s">
        <v>78</v>
      </c>
    </row>
    <row r="23" spans="1:9" s="6" customFormat="1" x14ac:dyDescent="0.3">
      <c r="A23" s="23"/>
      <c r="B23" s="24"/>
    </row>
    <row r="24" spans="1:9" s="24" customFormat="1" ht="15" customHeight="1" x14ac:dyDescent="0.3">
      <c r="A24" s="28"/>
      <c r="B24" s="28"/>
      <c r="C24" s="28"/>
      <c r="D24" s="28"/>
      <c r="E24" s="28"/>
    </row>
    <row r="25" spans="1:9" s="6" customFormat="1" x14ac:dyDescent="0.3">
      <c r="A25" s="23"/>
      <c r="B25" s="24"/>
    </row>
    <row r="26" spans="1:9" s="6" customFormat="1" x14ac:dyDescent="0.3">
      <c r="A26" s="23"/>
      <c r="B26" s="24"/>
    </row>
    <row r="27" spans="1:9" s="6" customFormat="1" x14ac:dyDescent="0.3">
      <c r="A27" s="23"/>
      <c r="B27" s="24"/>
    </row>
    <row r="28" spans="1:9" s="6" customFormat="1" x14ac:dyDescent="0.3">
      <c r="A28" s="23"/>
      <c r="B28" s="24"/>
    </row>
    <row r="29" spans="1:9" s="6" customFormat="1" x14ac:dyDescent="0.3">
      <c r="A29" s="23"/>
      <c r="B29" s="24"/>
    </row>
    <row r="30" spans="1:9" s="6" customFormat="1" x14ac:dyDescent="0.3">
      <c r="A30" s="23"/>
      <c r="B30" s="24"/>
    </row>
    <row r="31" spans="1:9" s="6" customFormat="1" x14ac:dyDescent="0.3">
      <c r="A31" s="23"/>
      <c r="B31" s="24"/>
    </row>
    <row r="32" spans="1:9" s="6" customFormat="1" x14ac:dyDescent="0.3">
      <c r="A32" s="23"/>
      <c r="B32" s="24"/>
    </row>
  </sheetData>
  <mergeCells count="2">
    <mergeCell ref="A1:H1"/>
    <mergeCell ref="A24:E24"/>
  </mergeCells>
  <hyperlinks>
    <hyperlink ref="I3" r:id="rId1" xr:uid="{597A7D0B-D8AB-4541-A5AA-19F0513BB17F}"/>
    <hyperlink ref="I5" r:id="rId2" display="marcosdp@iq.ufrj.br" xr:uid="{6111972F-98F4-4FA5-8FA2-C71CF90B473F}"/>
    <hyperlink ref="I6" r:id="rId3" xr:uid="{8620055A-8BEE-4A3D-8290-3FF1E4507263}"/>
    <hyperlink ref="I7" r:id="rId4" display="gilberto@iq.ufrj.br" xr:uid="{41B3B95A-19ED-47C4-8576-37F2ADABDCA0}"/>
    <hyperlink ref="I10" r:id="rId5" xr:uid="{5A43F902-C076-4067-9BE3-0BE862B71301}"/>
    <hyperlink ref="I12" r:id="rId6" xr:uid="{F90C2193-9D06-48D4-8D13-73F76BDFB647}"/>
    <hyperlink ref="I13" r:id="rId7" xr:uid="{1CDB831B-2FEC-4460-B449-CCC5F4D38931}"/>
    <hyperlink ref="I14" r:id="rId8" xr:uid="{DC79A426-D2CA-4503-A5E0-A4AEC062081B}"/>
    <hyperlink ref="I15" r:id="rId9" display="rdmesquita@iq.ufrj.br" xr:uid="{1211E5CC-A0B8-43BA-8593-AD4B601AE98C}"/>
    <hyperlink ref="I16" r:id="rId10" display="rdmesquita@iq.ufrj.br" xr:uid="{E8E76A7E-632C-45E6-96FC-F01EBDCD6AA0}"/>
    <hyperlink ref="I17" r:id="rId11" xr:uid="{82C44A11-048A-48B1-B77C-1D984FD31CD7}"/>
    <hyperlink ref="I18" r:id="rId12" xr:uid="{36AD7FFD-1451-47B0-BA0F-9F7925063D00}"/>
    <hyperlink ref="I19" r:id="rId13" xr:uid="{404D72BE-E5BA-4CA7-8D81-4210868885EE}"/>
    <hyperlink ref="I22" r:id="rId14" xr:uid="{D3CD18F3-DC75-4A4B-A3DB-1E9795A891DF}"/>
    <hyperlink ref="I4" r:id="rId15" xr:uid="{BF1816C6-E585-4486-B3E8-3AE2CE9FF9E3}"/>
  </hyperlinks>
  <pageMargins left="0.511811024" right="0.511811024" top="0.78740157499999996" bottom="0.78740157499999996" header="0.31496062000000002" footer="0.31496062000000002"/>
  <pageSetup paperSize="9" orientation="landscape" r:id="rId16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Marchon</dc:creator>
  <cp:lastModifiedBy>Anderson</cp:lastModifiedBy>
  <cp:lastPrinted>2020-01-13T17:13:09Z</cp:lastPrinted>
  <dcterms:created xsi:type="dcterms:W3CDTF">2019-06-27T16:31:53Z</dcterms:created>
  <dcterms:modified xsi:type="dcterms:W3CDTF">2020-07-16T13:32:48Z</dcterms:modified>
</cp:coreProperties>
</file>